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Kostya\Desktop\"/>
    </mc:Choice>
  </mc:AlternateContent>
  <xr:revisionPtr revIDLastSave="0" documentId="13_ncr:1_{CC64FBA9-31B6-43E8-821C-FFB69FFB0827}" xr6:coauthVersionLast="45" xr6:coauthVersionMax="45" xr10:uidLastSave="{00000000-0000-0000-0000-000000000000}"/>
  <workbookProtection workbookAlgorithmName="SHA-512" workbookHashValue="Tu8oLbGTrQaWod6+pGReF90L11PPKkkIp9hrLM/E/zB6M1RXEeOp3tLkXfFrpR0piRMZboxykIkwpf/gdROZOQ==" workbookSaltValue="xrwSB6PGa+GpPH9JoElCcg==" workbookSpinCount="100000" lockStructure="1"/>
  <bookViews>
    <workbookView xWindow="-120" yWindow="-120" windowWidth="29040" windowHeight="15840" xr2:uid="{00000000-000D-0000-FFFF-FFFF00000000}"/>
  </bookViews>
  <sheets>
    <sheet name="Бланк заказа" sheetId="5" r:id="rId1"/>
    <sheet name="Расчет" sheetId="7" r:id="rId2"/>
    <sheet name="Лист2" sheetId="6" state="hidden" r:id="rId3"/>
  </sheets>
  <definedNames>
    <definedName name="_xlnm.Print_Area" localSheetId="0">'Бланк заказа'!#REF!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7" l="1"/>
  <c r="E11" i="7"/>
  <c r="E9" i="7"/>
  <c r="E8" i="7"/>
  <c r="E7" i="7"/>
  <c r="E6" i="7"/>
  <c r="E5" i="7"/>
  <c r="E4" i="7"/>
  <c r="E3" i="7"/>
  <c r="E12" i="7" s="1"/>
  <c r="Q44" i="5" l="1"/>
</calcChain>
</file>

<file path=xl/sharedStrings.xml><?xml version="1.0" encoding="utf-8"?>
<sst xmlns="http://schemas.openxmlformats.org/spreadsheetml/2006/main" count="87" uniqueCount="65">
  <si>
    <t>г. Санкт-Петербург</t>
  </si>
  <si>
    <t>8(981)790-34-10</t>
  </si>
  <si>
    <t>ул. Ольги Берггольц, 42</t>
  </si>
  <si>
    <t>www.Raspil365.ru</t>
  </si>
  <si>
    <t>zakaz@raspil365.ru</t>
  </si>
  <si>
    <t>от</t>
  </si>
  <si>
    <t>готовность</t>
  </si>
  <si>
    <t>Тел.:</t>
  </si>
  <si>
    <t>Имя:</t>
  </si>
  <si>
    <t>№</t>
  </si>
  <si>
    <t>Деталь</t>
  </si>
  <si>
    <t>Кол-во</t>
  </si>
  <si>
    <t>Кромка</t>
  </si>
  <si>
    <t>Примечание</t>
  </si>
  <si>
    <t>Л</t>
  </si>
  <si>
    <t>В</t>
  </si>
  <si>
    <t>П</t>
  </si>
  <si>
    <t>Н</t>
  </si>
  <si>
    <t>А</t>
  </si>
  <si>
    <t>ЛДСП</t>
  </si>
  <si>
    <t>Тип</t>
  </si>
  <si>
    <t xml:space="preserve">Название материала </t>
  </si>
  <si>
    <t>толщ.</t>
  </si>
  <si>
    <t>Название кромки</t>
  </si>
  <si>
    <t xml:space="preserve">Заказчик   </t>
  </si>
  <si>
    <t xml:space="preserve">Заявка №   </t>
  </si>
  <si>
    <t>МДФ</t>
  </si>
  <si>
    <t>ХДФ</t>
  </si>
  <si>
    <t>ДВП</t>
  </si>
  <si>
    <t>4 мм</t>
  </si>
  <si>
    <t>8 мм</t>
  </si>
  <si>
    <t>10 мм</t>
  </si>
  <si>
    <t>16 мм</t>
  </si>
  <si>
    <t>19 мм</t>
  </si>
  <si>
    <t>22 мм</t>
  </si>
  <si>
    <t>25 мм</t>
  </si>
  <si>
    <t>кромка</t>
  </si>
  <si>
    <t>0.4 мм</t>
  </si>
  <si>
    <t>1.0 мм</t>
  </si>
  <si>
    <t>2.0 мм</t>
  </si>
  <si>
    <t>↑</t>
  </si>
  <si>
    <t>→</t>
  </si>
  <si>
    <t>значение</t>
  </si>
  <si>
    <t>стоимость</t>
  </si>
  <si>
    <t>сумма</t>
  </si>
  <si>
    <t>Материал ЛДСП кол-во</t>
  </si>
  <si>
    <t>Распил п.м.</t>
  </si>
  <si>
    <t>Кромка работа 2.0 мм</t>
  </si>
  <si>
    <t>Кромка мат 2.0 мм</t>
  </si>
  <si>
    <t>Карта кроя (лист)</t>
  </si>
  <si>
    <t>погрузка/разгрузка (лист)</t>
  </si>
  <si>
    <t>Доставка мат. На произ.</t>
  </si>
  <si>
    <t xml:space="preserve">Подитог:   </t>
  </si>
  <si>
    <t>←</t>
  </si>
  <si>
    <t>↓</t>
  </si>
  <si>
    <t>Текстура</t>
  </si>
  <si>
    <t xml:space="preserve">Заказчик:   </t>
  </si>
  <si>
    <t>Тип материала</t>
  </si>
  <si>
    <t>Размеры указываются без учета кромки.</t>
  </si>
  <si>
    <t>Расшифровка кромки:</t>
  </si>
  <si>
    <r>
      <t xml:space="preserve">Текстура идет паралельно </t>
    </r>
    <r>
      <rPr>
        <b/>
        <sz val="10"/>
        <rFont val="Calibri"/>
        <family val="2"/>
        <charset val="204"/>
        <scheme val="minor"/>
      </rPr>
      <t>"А"</t>
    </r>
  </si>
  <si>
    <r>
      <rPr>
        <b/>
        <sz val="10"/>
        <rFont val="Calibri"/>
        <family val="2"/>
        <charset val="204"/>
        <scheme val="minor"/>
      </rPr>
      <t>Л</t>
    </r>
    <r>
      <rPr>
        <sz val="10"/>
        <rFont val="Calibri"/>
        <family val="2"/>
        <charset val="204"/>
        <scheme val="minor"/>
      </rPr>
      <t xml:space="preserve"> - Слева от детали</t>
    </r>
  </si>
  <si>
    <r>
      <rPr>
        <b/>
        <sz val="10"/>
        <rFont val="Calibri"/>
        <family val="2"/>
        <charset val="204"/>
        <scheme val="minor"/>
      </rPr>
      <t>В</t>
    </r>
    <r>
      <rPr>
        <sz val="10"/>
        <rFont val="Calibri"/>
        <family val="2"/>
        <charset val="204"/>
        <scheme val="minor"/>
      </rPr>
      <t xml:space="preserve"> - Сверху от детали</t>
    </r>
  </si>
  <si>
    <r>
      <rPr>
        <b/>
        <sz val="10"/>
        <rFont val="Calibri"/>
        <family val="2"/>
        <charset val="204"/>
        <scheme val="minor"/>
      </rPr>
      <t>П</t>
    </r>
    <r>
      <rPr>
        <sz val="10"/>
        <rFont val="Calibri"/>
        <family val="2"/>
        <charset val="204"/>
        <scheme val="minor"/>
      </rPr>
      <t xml:space="preserve"> - Справа от детали</t>
    </r>
  </si>
  <si>
    <r>
      <rPr>
        <b/>
        <sz val="10"/>
        <rFont val="Calibri"/>
        <family val="2"/>
        <charset val="204"/>
        <scheme val="minor"/>
      </rPr>
      <t>Н</t>
    </r>
    <r>
      <rPr>
        <sz val="10"/>
        <rFont val="Calibri"/>
        <family val="2"/>
        <charset val="204"/>
        <scheme val="minor"/>
      </rPr>
      <t xml:space="preserve"> - Снизу от детали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</si>
</sst>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2" borderId="0" xfId="0" applyFont="1" applyFill="1"/>
    <xf numFmtId="0" fontId="0" fillId="3" borderId="8" xfId="0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23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4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" fontId="4" fillId="0" borderId="2" xfId="0" applyNumberFormat="1" applyFont="1" applyBorder="1" applyAlignment="1" applyProtection="1">
      <alignment horizontal="center" vertical="center" wrapText="1"/>
      <protection locked="0"/>
    </xf>
    <xf numFmtId="16" fontId="4" fillId="0" borderId="15" xfId="0" applyNumberFormat="1" applyFont="1" applyBorder="1" applyAlignment="1" applyProtection="1">
      <alignment horizontal="center" vertical="center" wrapText="1"/>
      <protection locked="0"/>
    </xf>
    <xf numFmtId="16" fontId="4" fillId="0" borderId="22" xfId="0" applyNumberFormat="1" applyFont="1" applyBorder="1" applyAlignment="1" applyProtection="1">
      <alignment horizontal="center" vertical="center" wrapText="1"/>
      <protection locked="0"/>
    </xf>
    <xf numFmtId="16" fontId="4" fillId="0" borderId="6" xfId="0" applyNumberFormat="1" applyFont="1" applyBorder="1" applyAlignment="1">
      <alignment horizontal="center" vertical="center" wrapText="1"/>
    </xf>
    <xf numFmtId="16" fontId="4" fillId="0" borderId="17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 applyProtection="1">
      <alignment horizontal="center" vertical="center" wrapText="1"/>
      <protection locked="0"/>
    </xf>
    <xf numFmtId="16" fontId="4" fillId="0" borderId="3" xfId="0" applyNumberFormat="1" applyFont="1" applyBorder="1" applyAlignment="1" applyProtection="1">
      <alignment horizontal="center" vertical="center" wrapText="1"/>
      <protection locked="0"/>
    </xf>
    <xf numFmtId="16" fontId="4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87923</xdr:colOff>
      <xdr:row>0</xdr:row>
      <xdr:rowOff>80596</xdr:rowOff>
    </xdr:from>
    <xdr:to>
      <xdr:col>22</xdr:col>
      <xdr:colOff>47166</xdr:colOff>
      <xdr:row>2</xdr:row>
      <xdr:rowOff>128281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23" y="80596"/>
          <a:ext cx="1966820" cy="428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00B050"/>
  </sheetPr>
  <dimension ref="A1:DZ57"/>
  <sheetViews>
    <sheetView tabSelected="1" view="pageLayout" zoomScale="130" zoomScaleNormal="130" zoomScalePageLayoutView="130" workbookViewId="0">
      <selection activeCell="O11" sqref="O11:AI11"/>
    </sheetView>
  </sheetViews>
  <sheetFormatPr defaultColWidth="1.5703125" defaultRowHeight="12.75" x14ac:dyDescent="0.2"/>
  <cols>
    <col min="1" max="1" width="3.28515625" style="1" customWidth="1"/>
    <col min="2" max="8" width="1.28515625" style="1" customWidth="1"/>
    <col min="9" max="9" width="0.28515625" style="1" customWidth="1"/>
    <col min="10" max="66" width="1.28515625" style="1" customWidth="1"/>
    <col min="67" max="67" width="1.85546875" style="1" customWidth="1"/>
    <col min="68" max="102" width="1.28515625" style="1" customWidth="1"/>
    <col min="103" max="16384" width="1.5703125" style="1"/>
  </cols>
  <sheetData>
    <row r="1" spans="1:130" ht="15" customHeight="1" x14ac:dyDescent="0.2">
      <c r="Y1" s="55" t="s">
        <v>0</v>
      </c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BA1" s="55" t="s">
        <v>1</v>
      </c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</row>
    <row r="2" spans="1:130" ht="15" customHeight="1" x14ac:dyDescent="0.2">
      <c r="Y2" s="55" t="s">
        <v>2</v>
      </c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</row>
    <row r="3" spans="1:130" ht="15" customHeight="1" x14ac:dyDescent="0.2">
      <c r="Y3" s="56" t="s">
        <v>3</v>
      </c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BA3" s="56" t="s">
        <v>4</v>
      </c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</row>
    <row r="4" spans="1:130" ht="9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</row>
    <row r="5" spans="1:130" ht="8.4499999999999993" customHeight="1" thickBo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ht="17.25" customHeight="1" thickBot="1" x14ac:dyDescent="0.25">
      <c r="A6" s="61" t="s">
        <v>25</v>
      </c>
      <c r="B6" s="61"/>
      <c r="C6" s="61"/>
      <c r="D6" s="61"/>
      <c r="E6" s="61"/>
      <c r="F6" s="61"/>
      <c r="G6" s="62"/>
      <c r="H6" s="57"/>
      <c r="I6" s="58"/>
      <c r="J6" s="58"/>
      <c r="K6" s="58"/>
      <c r="L6" s="58"/>
      <c r="M6" s="58"/>
      <c r="N6" s="58"/>
      <c r="O6" s="58"/>
      <c r="P6" s="59"/>
      <c r="Q6" s="60" t="s">
        <v>5</v>
      </c>
      <c r="R6" s="61"/>
      <c r="S6" s="61"/>
      <c r="T6" s="62"/>
      <c r="U6" s="63"/>
      <c r="V6" s="64"/>
      <c r="W6" s="64"/>
      <c r="X6" s="64"/>
      <c r="Y6" s="64"/>
      <c r="Z6" s="64"/>
      <c r="AA6" s="64"/>
      <c r="AB6" s="65"/>
      <c r="AC6" s="66" t="s">
        <v>6</v>
      </c>
      <c r="AD6" s="66"/>
      <c r="AE6" s="66"/>
      <c r="AF6" s="66"/>
      <c r="AG6" s="66"/>
      <c r="AH6" s="66"/>
      <c r="AI6" s="66"/>
      <c r="AJ6" s="66"/>
      <c r="AK6" s="67"/>
      <c r="AL6" s="68"/>
      <c r="AM6" s="69"/>
      <c r="AN6" s="69"/>
      <c r="AO6" s="69"/>
      <c r="AP6" s="69"/>
      <c r="AQ6" s="69"/>
      <c r="AR6" s="69"/>
      <c r="AS6" s="70"/>
      <c r="AT6" s="47"/>
      <c r="AU6" s="45"/>
      <c r="AV6" s="71" t="s">
        <v>7</v>
      </c>
      <c r="AW6" s="71"/>
      <c r="AX6" s="71"/>
      <c r="AY6" s="71"/>
      <c r="AZ6" s="71"/>
      <c r="BA6" s="71"/>
      <c r="BB6" s="117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9"/>
      <c r="BN6" s="49"/>
      <c r="BO6" s="50"/>
      <c r="BP6" s="50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ht="17.25" customHeight="1" thickBot="1" x14ac:dyDescent="0.25">
      <c r="A7" s="71" t="s">
        <v>24</v>
      </c>
      <c r="B7" s="71"/>
      <c r="C7" s="71"/>
      <c r="D7" s="71"/>
      <c r="E7" s="71"/>
      <c r="F7" s="71"/>
      <c r="G7" s="71"/>
      <c r="H7" s="72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4"/>
      <c r="AT7" s="47"/>
      <c r="AU7" s="45"/>
      <c r="AV7" s="71" t="s">
        <v>8</v>
      </c>
      <c r="AW7" s="71"/>
      <c r="AX7" s="71"/>
      <c r="AY7" s="71"/>
      <c r="AZ7" s="71"/>
      <c r="BA7" s="71"/>
      <c r="BB7" s="117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9"/>
      <c r="BN7" s="49"/>
      <c r="BO7" s="50"/>
      <c r="BP7" s="50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ht="8.25" customHeight="1" x14ac:dyDescent="0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ht="8.25" customHeight="1" thickBo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ht="17.25" customHeight="1" thickBot="1" x14ac:dyDescent="0.25">
      <c r="A10" s="48"/>
      <c r="B10" s="114" t="s">
        <v>57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6"/>
      <c r="O10" s="75" t="s">
        <v>21</v>
      </c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7"/>
      <c r="AJ10" s="75" t="s">
        <v>22</v>
      </c>
      <c r="AK10" s="76"/>
      <c r="AL10" s="76"/>
      <c r="AM10" s="76"/>
      <c r="AN10" s="77"/>
      <c r="AO10" s="75" t="s">
        <v>23</v>
      </c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7"/>
      <c r="BN10" s="47"/>
      <c r="BO10" s="46"/>
      <c r="BP10" s="46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ht="17.25" customHeight="1" x14ac:dyDescent="0.2">
      <c r="A11" s="48"/>
      <c r="B11" s="113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2"/>
      <c r="O11" s="78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80"/>
      <c r="AJ11" s="81"/>
      <c r="AK11" s="53"/>
      <c r="AL11" s="53"/>
      <c r="AM11" s="53"/>
      <c r="AN11" s="54"/>
      <c r="AO11" s="78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80"/>
      <c r="BN11" s="47"/>
      <c r="BO11" s="46"/>
      <c r="BP11" s="46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ht="8.25" customHeight="1" thickBot="1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ht="8.4499999999999993" customHeight="1" x14ac:dyDescent="0.2">
      <c r="A13" s="90" t="s">
        <v>9</v>
      </c>
      <c r="B13" s="93" t="s">
        <v>10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5"/>
      <c r="Q13" s="103" t="s">
        <v>11</v>
      </c>
      <c r="R13" s="103"/>
      <c r="S13" s="103"/>
      <c r="T13" s="103"/>
      <c r="U13" s="93" t="s">
        <v>12</v>
      </c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5"/>
      <c r="AO13" s="102" t="s">
        <v>13</v>
      </c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4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ht="8.4499999999999993" customHeight="1" x14ac:dyDescent="0.2">
      <c r="A14" s="91"/>
      <c r="B14" s="96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8"/>
      <c r="Q14" s="106"/>
      <c r="R14" s="106"/>
      <c r="S14" s="106"/>
      <c r="T14" s="106"/>
      <c r="U14" s="96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8"/>
      <c r="AO14" s="105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7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ht="8.4499999999999993" customHeight="1" x14ac:dyDescent="0.2">
      <c r="A15" s="91"/>
      <c r="B15" s="96" t="s">
        <v>18</v>
      </c>
      <c r="C15" s="97"/>
      <c r="D15" s="97"/>
      <c r="E15" s="97"/>
      <c r="F15" s="97"/>
      <c r="G15" s="97"/>
      <c r="H15" s="97"/>
      <c r="I15" s="97"/>
      <c r="J15" s="97" t="s">
        <v>15</v>
      </c>
      <c r="K15" s="97"/>
      <c r="L15" s="97"/>
      <c r="M15" s="97"/>
      <c r="N15" s="97"/>
      <c r="O15" s="97"/>
      <c r="P15" s="98"/>
      <c r="Q15" s="106"/>
      <c r="R15" s="106"/>
      <c r="S15" s="106"/>
      <c r="T15" s="106"/>
      <c r="U15" s="96" t="s">
        <v>15</v>
      </c>
      <c r="V15" s="97"/>
      <c r="W15" s="97"/>
      <c r="X15" s="97"/>
      <c r="Y15" s="97"/>
      <c r="Z15" s="97" t="s">
        <v>17</v>
      </c>
      <c r="AA15" s="97"/>
      <c r="AB15" s="97"/>
      <c r="AC15" s="97"/>
      <c r="AD15" s="97"/>
      <c r="AE15" s="97" t="s">
        <v>14</v>
      </c>
      <c r="AF15" s="97"/>
      <c r="AG15" s="97"/>
      <c r="AH15" s="97"/>
      <c r="AI15" s="97"/>
      <c r="AJ15" s="97" t="s">
        <v>16</v>
      </c>
      <c r="AK15" s="97"/>
      <c r="AL15" s="97"/>
      <c r="AM15" s="97"/>
      <c r="AN15" s="98"/>
      <c r="AO15" s="105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7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ht="8.4499999999999993" customHeight="1" thickBot="1" x14ac:dyDescent="0.25">
      <c r="A16" s="92"/>
      <c r="B16" s="101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100"/>
      <c r="Q16" s="109"/>
      <c r="R16" s="109"/>
      <c r="S16" s="109"/>
      <c r="T16" s="109"/>
      <c r="U16" s="101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100"/>
      <c r="AO16" s="108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10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ht="15" customHeight="1" x14ac:dyDescent="0.2">
      <c r="A17" s="28">
        <v>1</v>
      </c>
      <c r="B17" s="81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/>
      <c r="Q17" s="111"/>
      <c r="R17" s="111"/>
      <c r="S17" s="111"/>
      <c r="T17" s="111"/>
      <c r="U17" s="81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4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ht="15" customHeight="1" x14ac:dyDescent="0.2">
      <c r="A18" s="29">
        <v>2</v>
      </c>
      <c r="B18" s="5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  <c r="Q18" s="32"/>
      <c r="R18" s="32"/>
      <c r="S18" s="32"/>
      <c r="T18" s="32"/>
      <c r="U18" s="51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1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3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</row>
    <row r="19" spans="1:130" ht="15" customHeight="1" x14ac:dyDescent="0.2">
      <c r="A19" s="29">
        <v>3</v>
      </c>
      <c r="B19" s="51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  <c r="Q19" s="32"/>
      <c r="R19" s="32"/>
      <c r="S19" s="32"/>
      <c r="T19" s="32"/>
      <c r="U19" s="51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1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3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</row>
    <row r="20" spans="1:130" ht="15" customHeight="1" x14ac:dyDescent="0.2">
      <c r="A20" s="29">
        <v>4</v>
      </c>
      <c r="B20" s="5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32"/>
      <c r="R20" s="32"/>
      <c r="S20" s="32"/>
      <c r="T20" s="32"/>
      <c r="U20" s="51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1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3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130" ht="15" customHeight="1" x14ac:dyDescent="0.2">
      <c r="A21" s="29">
        <v>5</v>
      </c>
      <c r="B21" s="5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/>
      <c r="Q21" s="32"/>
      <c r="R21" s="32"/>
      <c r="S21" s="32"/>
      <c r="T21" s="32"/>
      <c r="U21" s="51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1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3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130" ht="15" customHeight="1" x14ac:dyDescent="0.2">
      <c r="A22" s="29">
        <v>6</v>
      </c>
      <c r="B22" s="5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  <c r="Q22" s="32"/>
      <c r="R22" s="32"/>
      <c r="S22" s="32"/>
      <c r="T22" s="32"/>
      <c r="U22" s="51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1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3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</row>
    <row r="23" spans="1:130" ht="15" customHeight="1" x14ac:dyDescent="0.2">
      <c r="A23" s="29">
        <v>7</v>
      </c>
      <c r="B23" s="51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/>
      <c r="Q23" s="32"/>
      <c r="R23" s="32"/>
      <c r="S23" s="32"/>
      <c r="T23" s="32"/>
      <c r="U23" s="51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1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3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</row>
    <row r="24" spans="1:130" ht="15" customHeight="1" x14ac:dyDescent="0.2">
      <c r="A24" s="29">
        <v>8</v>
      </c>
      <c r="B24" s="51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  <c r="Q24" s="32"/>
      <c r="R24" s="32"/>
      <c r="S24" s="32"/>
      <c r="T24" s="32"/>
      <c r="U24" s="51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1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3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</row>
    <row r="25" spans="1:130" ht="15" customHeight="1" x14ac:dyDescent="0.2">
      <c r="A25" s="29">
        <v>9</v>
      </c>
      <c r="B25" s="51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  <c r="Q25" s="32"/>
      <c r="R25" s="32"/>
      <c r="S25" s="32"/>
      <c r="T25" s="32"/>
      <c r="U25" s="51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1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3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</row>
    <row r="26" spans="1:130" ht="15" customHeight="1" x14ac:dyDescent="0.2">
      <c r="A26" s="29">
        <v>10</v>
      </c>
      <c r="B26" s="51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32"/>
      <c r="R26" s="32"/>
      <c r="S26" s="32"/>
      <c r="T26" s="32"/>
      <c r="U26" s="51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1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3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</row>
    <row r="27" spans="1:130" ht="15" customHeight="1" x14ac:dyDescent="0.2">
      <c r="A27" s="29">
        <v>11</v>
      </c>
      <c r="B27" s="5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/>
      <c r="Q27" s="32"/>
      <c r="R27" s="32"/>
      <c r="S27" s="32"/>
      <c r="T27" s="32"/>
      <c r="U27" s="51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1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3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</row>
    <row r="28" spans="1:130" ht="15" customHeight="1" x14ac:dyDescent="0.2">
      <c r="A28" s="29">
        <v>12</v>
      </c>
      <c r="B28" s="51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/>
      <c r="Q28" s="32"/>
      <c r="R28" s="32"/>
      <c r="S28" s="32"/>
      <c r="T28" s="32"/>
      <c r="U28" s="51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1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3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</row>
    <row r="29" spans="1:130" ht="15" customHeight="1" x14ac:dyDescent="0.2">
      <c r="A29" s="29">
        <v>13</v>
      </c>
      <c r="B29" s="51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/>
      <c r="Q29" s="32"/>
      <c r="R29" s="32"/>
      <c r="S29" s="32"/>
      <c r="T29" s="32"/>
      <c r="U29" s="51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1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3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</row>
    <row r="30" spans="1:130" ht="15" customHeight="1" x14ac:dyDescent="0.2">
      <c r="A30" s="29">
        <v>14</v>
      </c>
      <c r="B30" s="51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  <c r="Q30" s="32"/>
      <c r="R30" s="32"/>
      <c r="S30" s="32"/>
      <c r="T30" s="32"/>
      <c r="U30" s="51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1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3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</row>
    <row r="31" spans="1:130" ht="15" customHeight="1" x14ac:dyDescent="0.2">
      <c r="A31" s="29">
        <v>15</v>
      </c>
      <c r="B31" s="5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/>
      <c r="Q31" s="32"/>
      <c r="R31" s="32"/>
      <c r="S31" s="32"/>
      <c r="T31" s="32"/>
      <c r="U31" s="51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1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3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</row>
    <row r="32" spans="1:130" ht="15" customHeight="1" x14ac:dyDescent="0.2">
      <c r="A32" s="29">
        <v>16</v>
      </c>
      <c r="B32" s="5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  <c r="Q32" s="32"/>
      <c r="R32" s="32"/>
      <c r="S32" s="32"/>
      <c r="T32" s="32"/>
      <c r="U32" s="51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1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3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</row>
    <row r="33" spans="1:130" ht="15" customHeight="1" x14ac:dyDescent="0.2">
      <c r="A33" s="29">
        <v>17</v>
      </c>
      <c r="B33" s="5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  <c r="Q33" s="32"/>
      <c r="R33" s="32"/>
      <c r="S33" s="32"/>
      <c r="T33" s="32"/>
      <c r="U33" s="51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1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3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</row>
    <row r="34" spans="1:130" ht="15" customHeight="1" x14ac:dyDescent="0.2">
      <c r="A34" s="29">
        <v>18</v>
      </c>
      <c r="B34" s="5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32"/>
      <c r="R34" s="32"/>
      <c r="S34" s="32"/>
      <c r="T34" s="32"/>
      <c r="U34" s="51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1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3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</row>
    <row r="35" spans="1:130" ht="15" customHeight="1" x14ac:dyDescent="0.2">
      <c r="A35" s="29">
        <v>19</v>
      </c>
      <c r="B35" s="51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1"/>
      <c r="Q35" s="32"/>
      <c r="R35" s="32"/>
      <c r="S35" s="32"/>
      <c r="T35" s="32"/>
      <c r="U35" s="51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1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3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</row>
    <row r="36" spans="1:130" ht="15" customHeight="1" x14ac:dyDescent="0.2">
      <c r="A36" s="29">
        <v>20</v>
      </c>
      <c r="B36" s="5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1"/>
      <c r="Q36" s="32"/>
      <c r="R36" s="32"/>
      <c r="S36" s="32"/>
      <c r="T36" s="32"/>
      <c r="U36" s="51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1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3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</row>
    <row r="37" spans="1:130" ht="15" customHeight="1" x14ac:dyDescent="0.2">
      <c r="A37" s="29">
        <v>21</v>
      </c>
      <c r="B37" s="5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32"/>
      <c r="R37" s="32"/>
      <c r="S37" s="32"/>
      <c r="T37" s="32"/>
      <c r="U37" s="51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1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3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</row>
    <row r="38" spans="1:130" ht="15" customHeight="1" x14ac:dyDescent="0.2">
      <c r="A38" s="29">
        <v>22</v>
      </c>
      <c r="B38" s="51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32"/>
      <c r="R38" s="32"/>
      <c r="S38" s="32"/>
      <c r="T38" s="32"/>
      <c r="U38" s="51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1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3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</row>
    <row r="39" spans="1:130" ht="15" customHeight="1" x14ac:dyDescent="0.2">
      <c r="A39" s="29">
        <v>23</v>
      </c>
      <c r="B39" s="51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1"/>
      <c r="Q39" s="32"/>
      <c r="R39" s="32"/>
      <c r="S39" s="32"/>
      <c r="T39" s="32"/>
      <c r="U39" s="51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1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3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</row>
    <row r="40" spans="1:130" ht="15" customHeight="1" x14ac:dyDescent="0.2">
      <c r="A40" s="29">
        <v>24</v>
      </c>
      <c r="B40" s="5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/>
      <c r="Q40" s="32"/>
      <c r="R40" s="32"/>
      <c r="S40" s="32"/>
      <c r="T40" s="32"/>
      <c r="U40" s="51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1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3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</row>
    <row r="41" spans="1:130" s="22" customFormat="1" ht="15" customHeight="1" x14ac:dyDescent="0.2">
      <c r="A41" s="29">
        <v>25</v>
      </c>
      <c r="B41" s="51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1"/>
      <c r="Q41" s="32"/>
      <c r="R41" s="32"/>
      <c r="S41" s="32"/>
      <c r="T41" s="32"/>
      <c r="U41" s="51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1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</row>
    <row r="42" spans="1:130" s="22" customFormat="1" ht="15" customHeight="1" x14ac:dyDescent="0.2">
      <c r="A42" s="29">
        <v>26</v>
      </c>
      <c r="B42" s="51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/>
      <c r="Q42" s="32"/>
      <c r="R42" s="32"/>
      <c r="S42" s="32"/>
      <c r="T42" s="32"/>
      <c r="U42" s="51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1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</row>
    <row r="43" spans="1:130" ht="15" customHeight="1" thickBot="1" x14ac:dyDescent="0.25">
      <c r="A43" s="29">
        <v>27</v>
      </c>
      <c r="B43" s="5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4"/>
      <c r="Q43" s="32"/>
      <c r="R43" s="32"/>
      <c r="S43" s="32"/>
      <c r="T43" s="32"/>
      <c r="U43" s="52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4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6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</row>
    <row r="44" spans="1:130" ht="15" customHeight="1" thickBot="1" x14ac:dyDescent="0.25">
      <c r="Q44" s="87">
        <f>SUM(Q17:T43)</f>
        <v>0</v>
      </c>
      <c r="R44" s="88"/>
      <c r="S44" s="88"/>
      <c r="T44" s="89"/>
      <c r="AZ44" s="82" t="s">
        <v>15</v>
      </c>
      <c r="BA44" s="8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</row>
    <row r="45" spans="1:130" ht="9" customHeight="1" thickBot="1" x14ac:dyDescent="0.25">
      <c r="AZ45" s="120"/>
      <c r="BA45" s="120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1:130" ht="12.75" customHeight="1" x14ac:dyDescent="0.2">
      <c r="B46" s="34" t="s">
        <v>58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6"/>
      <c r="AN46" s="5"/>
      <c r="AO46" s="6"/>
      <c r="AP46" s="6"/>
      <c r="AQ46" s="6"/>
      <c r="AR46" s="6"/>
      <c r="AS46" s="6"/>
      <c r="AT46" s="6"/>
      <c r="AU46" s="6"/>
      <c r="AV46" s="6"/>
      <c r="AW46" s="83" t="s">
        <v>53</v>
      </c>
      <c r="AX46" s="82"/>
      <c r="AY46" s="82"/>
      <c r="AZ46" s="82" t="s">
        <v>18</v>
      </c>
      <c r="BA46" s="82"/>
      <c r="BB46" s="83" t="s">
        <v>41</v>
      </c>
      <c r="BC46" s="82"/>
      <c r="BD46" s="82"/>
      <c r="BE46" s="6"/>
      <c r="BF46" s="6"/>
      <c r="BG46" s="6"/>
      <c r="BH46" s="6"/>
      <c r="BI46" s="6"/>
      <c r="BJ46" s="6"/>
      <c r="BK46" s="6"/>
      <c r="BL46" s="6"/>
      <c r="BM46" s="7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130" ht="12.75" customHeight="1" x14ac:dyDescent="0.2">
      <c r="B47" s="37" t="s">
        <v>60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9"/>
      <c r="AN47" s="8"/>
      <c r="AO47" s="2"/>
      <c r="AP47" s="2"/>
      <c r="AQ47" s="2"/>
      <c r="AR47" s="2"/>
      <c r="AS47" s="2"/>
      <c r="AT47" s="2"/>
      <c r="AU47" s="2"/>
      <c r="AV47" s="2"/>
      <c r="AW47" s="46"/>
      <c r="AX47" s="46"/>
      <c r="AY47" s="46"/>
      <c r="AZ47" s="46"/>
      <c r="BA47" s="46"/>
      <c r="BB47" s="46"/>
      <c r="BC47" s="46"/>
      <c r="BD47" s="46"/>
      <c r="BE47" s="2"/>
      <c r="BF47" s="2"/>
      <c r="BG47" s="2"/>
      <c r="BH47" s="2"/>
      <c r="BI47" s="2"/>
      <c r="BJ47" s="2"/>
      <c r="BK47" s="2"/>
      <c r="BL47" s="2"/>
      <c r="BM47" s="9"/>
    </row>
    <row r="48" spans="1:130" ht="12.75" customHeight="1" x14ac:dyDescent="0.2">
      <c r="B48" s="40" t="s">
        <v>59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2"/>
      <c r="AN48" s="84" t="s">
        <v>40</v>
      </c>
      <c r="AO48" s="46"/>
      <c r="AP48" s="2"/>
      <c r="AQ48" s="2"/>
      <c r="AR48" s="2"/>
      <c r="AS48" s="2"/>
      <c r="AT48" s="46" t="s">
        <v>53</v>
      </c>
      <c r="AU48" s="46"/>
      <c r="AV48" s="46" t="s">
        <v>53</v>
      </c>
      <c r="AW48" s="46"/>
      <c r="AX48" s="46" t="s">
        <v>53</v>
      </c>
      <c r="AY48" s="46"/>
      <c r="AZ48" s="2"/>
      <c r="BA48" s="2"/>
      <c r="BB48" s="46" t="s">
        <v>41</v>
      </c>
      <c r="BC48" s="46"/>
      <c r="BD48" s="46" t="s">
        <v>41</v>
      </c>
      <c r="BE48" s="46"/>
      <c r="BF48" s="46" t="s">
        <v>41</v>
      </c>
      <c r="BG48" s="46"/>
      <c r="BH48" s="2"/>
      <c r="BI48" s="2"/>
      <c r="BJ48" s="2"/>
      <c r="BK48" s="2"/>
      <c r="BL48" s="2"/>
      <c r="BM48" s="9"/>
    </row>
    <row r="49" spans="2:67" ht="12.75" customHeight="1" x14ac:dyDescent="0.2">
      <c r="B49" s="37" t="s">
        <v>61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9"/>
      <c r="AN49" s="47"/>
      <c r="AO49" s="46"/>
      <c r="AP49" s="2"/>
      <c r="AQ49" s="2"/>
      <c r="AR49" s="2"/>
      <c r="AS49" s="2"/>
      <c r="AT49" s="46"/>
      <c r="AU49" s="46"/>
      <c r="AV49" s="46"/>
      <c r="AW49" s="46"/>
      <c r="AX49" s="46"/>
      <c r="AY49" s="46"/>
      <c r="AZ49" s="2"/>
      <c r="BA49" s="2"/>
      <c r="BB49" s="46"/>
      <c r="BC49" s="46"/>
      <c r="BD49" s="46"/>
      <c r="BE49" s="46"/>
      <c r="BF49" s="46"/>
      <c r="BG49" s="46"/>
      <c r="BH49" s="2"/>
      <c r="BI49" s="2"/>
      <c r="BJ49" s="2"/>
      <c r="BK49" s="2"/>
      <c r="BL49" s="2"/>
      <c r="BM49" s="9"/>
    </row>
    <row r="50" spans="2:67" ht="12.75" customHeight="1" x14ac:dyDescent="0.2">
      <c r="B50" s="37" t="s">
        <v>62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9"/>
      <c r="AK50" s="45" t="s">
        <v>14</v>
      </c>
      <c r="AL50" s="45"/>
      <c r="AN50" s="47" t="s">
        <v>15</v>
      </c>
      <c r="AO50" s="46"/>
      <c r="AP50" s="2"/>
      <c r="AQ50" s="2"/>
      <c r="AR50" s="2"/>
      <c r="AS50" s="2"/>
      <c r="AT50" s="46" t="s">
        <v>53</v>
      </c>
      <c r="AU50" s="46"/>
      <c r="AV50" s="46" t="s">
        <v>55</v>
      </c>
      <c r="AW50" s="46"/>
      <c r="AX50" s="46"/>
      <c r="AY50" s="46"/>
      <c r="AZ50" s="46"/>
      <c r="BA50" s="46"/>
      <c r="BB50" s="46"/>
      <c r="BC50" s="46"/>
      <c r="BD50" s="46"/>
      <c r="BE50" s="46"/>
      <c r="BF50" s="46" t="s">
        <v>41</v>
      </c>
      <c r="BG50" s="46"/>
      <c r="BH50" s="2"/>
      <c r="BI50" s="2"/>
      <c r="BJ50" s="2"/>
      <c r="BK50" s="2"/>
      <c r="BL50" s="2"/>
      <c r="BM50" s="9"/>
      <c r="BN50" s="47" t="s">
        <v>16</v>
      </c>
      <c r="BO50" s="45"/>
    </row>
    <row r="51" spans="2:67" ht="12.75" customHeight="1" x14ac:dyDescent="0.2">
      <c r="B51" s="37" t="s">
        <v>63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9"/>
      <c r="AK51" s="45"/>
      <c r="AL51" s="45"/>
      <c r="AN51" s="47"/>
      <c r="AO51" s="46"/>
      <c r="AP51" s="2"/>
      <c r="AQ51" s="2"/>
      <c r="AR51" s="2"/>
      <c r="AS51" s="2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2"/>
      <c r="BI51" s="2"/>
      <c r="BJ51" s="2"/>
      <c r="BK51" s="2"/>
      <c r="BL51" s="2"/>
      <c r="BM51" s="9"/>
      <c r="BN51" s="47"/>
      <c r="BO51" s="45"/>
    </row>
    <row r="52" spans="2:67" ht="12.75" customHeight="1" x14ac:dyDescent="0.2">
      <c r="B52" s="122" t="s">
        <v>64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4"/>
      <c r="AN52" s="84" t="s">
        <v>54</v>
      </c>
      <c r="AO52" s="46"/>
      <c r="AP52" s="2"/>
      <c r="AQ52" s="2"/>
      <c r="AR52" s="2"/>
      <c r="AS52" s="2"/>
      <c r="AT52" s="46" t="s">
        <v>53</v>
      </c>
      <c r="AU52" s="46"/>
      <c r="AV52" s="46" t="s">
        <v>53</v>
      </c>
      <c r="AW52" s="46"/>
      <c r="AX52" s="46" t="s">
        <v>53</v>
      </c>
      <c r="AY52" s="46"/>
      <c r="AZ52" s="2"/>
      <c r="BA52" s="2"/>
      <c r="BB52" s="46" t="s">
        <v>41</v>
      </c>
      <c r="BC52" s="46"/>
      <c r="BD52" s="46" t="s">
        <v>41</v>
      </c>
      <c r="BE52" s="46"/>
      <c r="BF52" s="46" t="s">
        <v>41</v>
      </c>
      <c r="BG52" s="46"/>
      <c r="BH52" s="2"/>
      <c r="BI52" s="2"/>
      <c r="BJ52" s="2"/>
      <c r="BK52" s="2"/>
      <c r="BL52" s="2"/>
      <c r="BM52" s="9"/>
    </row>
    <row r="53" spans="2:67" ht="9" customHeight="1" x14ac:dyDescent="0.2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N53" s="47"/>
      <c r="AO53" s="46"/>
      <c r="AP53" s="2"/>
      <c r="AQ53" s="2"/>
      <c r="AR53" s="2"/>
      <c r="AS53" s="2"/>
      <c r="AT53" s="46"/>
      <c r="AU53" s="46"/>
      <c r="AV53" s="46"/>
      <c r="AW53" s="46"/>
      <c r="AX53" s="46"/>
      <c r="AY53" s="46"/>
      <c r="AZ53" s="2"/>
      <c r="BA53" s="2"/>
      <c r="BB53" s="46"/>
      <c r="BC53" s="46"/>
      <c r="BD53" s="46"/>
      <c r="BE53" s="46"/>
      <c r="BF53" s="46"/>
      <c r="BG53" s="46"/>
      <c r="BH53" s="2"/>
      <c r="BI53" s="2"/>
      <c r="BJ53" s="2"/>
      <c r="BK53" s="2"/>
      <c r="BL53" s="2"/>
      <c r="BM53" s="9"/>
    </row>
    <row r="54" spans="2:67" ht="12.75" customHeight="1" x14ac:dyDescent="0.2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N54" s="13"/>
      <c r="AO54" s="14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9"/>
    </row>
    <row r="55" spans="2:67" ht="9" customHeight="1" thickBot="1" x14ac:dyDescent="0.25">
      <c r="B55" s="121" t="s">
        <v>56</v>
      </c>
      <c r="C55" s="121"/>
      <c r="D55" s="121"/>
      <c r="E55" s="121"/>
      <c r="F55" s="121"/>
      <c r="G55" s="121"/>
      <c r="H55" s="121"/>
      <c r="I55" s="121"/>
      <c r="J55" s="121"/>
      <c r="AN55" s="10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2"/>
    </row>
    <row r="56" spans="2:67" ht="9" customHeight="1" thickBot="1" x14ac:dyDescent="0.25">
      <c r="B56" s="121"/>
      <c r="C56" s="121"/>
      <c r="D56" s="121"/>
      <c r="E56" s="121"/>
      <c r="F56" s="121"/>
      <c r="G56" s="121"/>
      <c r="H56" s="121"/>
      <c r="I56" s="121"/>
      <c r="J56" s="121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Z56" s="82" t="s">
        <v>17</v>
      </c>
      <c r="BA56" s="82"/>
    </row>
    <row r="57" spans="2:67" ht="9" customHeight="1" x14ac:dyDescent="0.2">
      <c r="AZ57" s="45"/>
      <c r="BA57" s="45"/>
    </row>
  </sheetData>
  <sheetProtection algorithmName="SHA-512" hashValue="IABMhb2/jfwnC+39HOV1/dA/rXQCN+XPArOoK5cRhWlxyIl26otdNYOT+lCxPxEtULxn9jqbhKlFe3U723Ka6A==" saltValue="eKJOe/fxJXXoel/dBKtJaQ==" spinCount="100000" sheet="1" objects="1" scenarios="1" selectLockedCells="1"/>
  <mergeCells count="296">
    <mergeCell ref="B55:J56"/>
    <mergeCell ref="AZ56:BA57"/>
    <mergeCell ref="AT52:AU53"/>
    <mergeCell ref="AT48:AU49"/>
    <mergeCell ref="AV48:AW49"/>
    <mergeCell ref="AX48:AY49"/>
    <mergeCell ref="AV52:AW53"/>
    <mergeCell ref="AX52:AY53"/>
    <mergeCell ref="AK50:AL51"/>
    <mergeCell ref="B52:AI52"/>
    <mergeCell ref="BF52:BG53"/>
    <mergeCell ref="BD52:BE53"/>
    <mergeCell ref="BB52:BC53"/>
    <mergeCell ref="BB48:BC49"/>
    <mergeCell ref="BD48:BE49"/>
    <mergeCell ref="AV7:BA7"/>
    <mergeCell ref="BB6:BM6"/>
    <mergeCell ref="BB7:BM7"/>
    <mergeCell ref="AO18:BO18"/>
    <mergeCell ref="AO19:BO19"/>
    <mergeCell ref="AO20:BO20"/>
    <mergeCell ref="AO21:BO21"/>
    <mergeCell ref="AO22:BO22"/>
    <mergeCell ref="AO23:BO23"/>
    <mergeCell ref="AO24:BO24"/>
    <mergeCell ref="AN50:AO51"/>
    <mergeCell ref="AN52:AO53"/>
    <mergeCell ref="AO40:BO40"/>
    <mergeCell ref="AV50:BE51"/>
    <mergeCell ref="BF50:BG51"/>
    <mergeCell ref="AT50:AU51"/>
    <mergeCell ref="AZ44:BA45"/>
    <mergeCell ref="BN50:BO51"/>
    <mergeCell ref="A6:G6"/>
    <mergeCell ref="AO13:BO16"/>
    <mergeCell ref="AO17:BO17"/>
    <mergeCell ref="AJ15:AN16"/>
    <mergeCell ref="U13:AN14"/>
    <mergeCell ref="Q13:T16"/>
    <mergeCell ref="Q17:T17"/>
    <mergeCell ref="B11:N11"/>
    <mergeCell ref="B10:N10"/>
    <mergeCell ref="U21:Y21"/>
    <mergeCell ref="U22:Y22"/>
    <mergeCell ref="U23:Y23"/>
    <mergeCell ref="U24:Y24"/>
    <mergeCell ref="U25:Y25"/>
    <mergeCell ref="Z19:AD19"/>
    <mergeCell ref="Z20:AD20"/>
    <mergeCell ref="Z21:AD21"/>
    <mergeCell ref="Z22:AD22"/>
    <mergeCell ref="Z23:AD23"/>
    <mergeCell ref="Z24:AD24"/>
    <mergeCell ref="Z25:AD25"/>
    <mergeCell ref="AE15:AI16"/>
    <mergeCell ref="U17:Y17"/>
    <mergeCell ref="U18:Y18"/>
    <mergeCell ref="Z18:AD18"/>
    <mergeCell ref="Z17:AD17"/>
    <mergeCell ref="AE18:AI18"/>
    <mergeCell ref="AE17:AI17"/>
    <mergeCell ref="U19:Y19"/>
    <mergeCell ref="U20:Y20"/>
    <mergeCell ref="Q40:T40"/>
    <mergeCell ref="U40:Y40"/>
    <mergeCell ref="Z40:AD40"/>
    <mergeCell ref="AE40:AI40"/>
    <mergeCell ref="AJ40:AN40"/>
    <mergeCell ref="A13:A16"/>
    <mergeCell ref="B13:P14"/>
    <mergeCell ref="J15:P16"/>
    <mergeCell ref="B15:I16"/>
    <mergeCell ref="B17:I17"/>
    <mergeCell ref="B18:I18"/>
    <mergeCell ref="B19:I19"/>
    <mergeCell ref="B20:I20"/>
    <mergeCell ref="B21:I21"/>
    <mergeCell ref="B22:I22"/>
    <mergeCell ref="B23:I23"/>
    <mergeCell ref="B24:I24"/>
    <mergeCell ref="Q18:T18"/>
    <mergeCell ref="Q19:T19"/>
    <mergeCell ref="Q20:T20"/>
    <mergeCell ref="Q21:T21"/>
    <mergeCell ref="Q22:T22"/>
    <mergeCell ref="Q23:T23"/>
    <mergeCell ref="Q24:T24"/>
    <mergeCell ref="Q38:T38"/>
    <mergeCell ref="U38:Y38"/>
    <mergeCell ref="Z38:AD38"/>
    <mergeCell ref="AE38:AI38"/>
    <mergeCell ref="AJ38:AN38"/>
    <mergeCell ref="AO38:BO38"/>
    <mergeCell ref="B38:I38"/>
    <mergeCell ref="Q39:T39"/>
    <mergeCell ref="U39:Y39"/>
    <mergeCell ref="Z39:AD39"/>
    <mergeCell ref="AE39:AI39"/>
    <mergeCell ref="AJ39:AN39"/>
    <mergeCell ref="AO39:BO39"/>
    <mergeCell ref="B39:I39"/>
    <mergeCell ref="J39:P39"/>
    <mergeCell ref="Q36:T36"/>
    <mergeCell ref="U36:Y36"/>
    <mergeCell ref="Z36:AD36"/>
    <mergeCell ref="AE36:AI36"/>
    <mergeCell ref="AJ36:AN36"/>
    <mergeCell ref="AO36:BO36"/>
    <mergeCell ref="B36:I36"/>
    <mergeCell ref="Q37:T37"/>
    <mergeCell ref="U37:Y37"/>
    <mergeCell ref="Z37:AD37"/>
    <mergeCell ref="AE37:AI37"/>
    <mergeCell ref="AJ37:AN37"/>
    <mergeCell ref="AO37:BO37"/>
    <mergeCell ref="B37:I37"/>
    <mergeCell ref="Q34:T34"/>
    <mergeCell ref="U34:Y34"/>
    <mergeCell ref="Z34:AD34"/>
    <mergeCell ref="AE34:AI34"/>
    <mergeCell ref="AJ34:AN34"/>
    <mergeCell ref="AO34:BO34"/>
    <mergeCell ref="B34:I34"/>
    <mergeCell ref="Q35:T35"/>
    <mergeCell ref="U35:Y35"/>
    <mergeCell ref="Z35:AD35"/>
    <mergeCell ref="AE35:AI35"/>
    <mergeCell ref="AJ35:AN35"/>
    <mergeCell ref="AO35:BO35"/>
    <mergeCell ref="B35:I35"/>
    <mergeCell ref="Q32:T32"/>
    <mergeCell ref="U32:Y32"/>
    <mergeCell ref="Z32:AD32"/>
    <mergeCell ref="AE32:AI32"/>
    <mergeCell ref="AJ32:AN32"/>
    <mergeCell ref="AO32:BO32"/>
    <mergeCell ref="B32:I32"/>
    <mergeCell ref="Q33:T33"/>
    <mergeCell ref="U33:Y33"/>
    <mergeCell ref="Z33:AD33"/>
    <mergeCell ref="AE33:AI33"/>
    <mergeCell ref="AJ33:AN33"/>
    <mergeCell ref="AO33:BO33"/>
    <mergeCell ref="B33:I33"/>
    <mergeCell ref="Q30:T30"/>
    <mergeCell ref="U30:Y30"/>
    <mergeCell ref="Z30:AD30"/>
    <mergeCell ref="AE30:AI30"/>
    <mergeCell ref="AJ30:AN30"/>
    <mergeCell ref="AO30:BO30"/>
    <mergeCell ref="B30:I30"/>
    <mergeCell ref="Q31:T31"/>
    <mergeCell ref="U31:Y31"/>
    <mergeCell ref="Z31:AD31"/>
    <mergeCell ref="AE31:AI31"/>
    <mergeCell ref="AJ31:AN31"/>
    <mergeCell ref="AO31:BO31"/>
    <mergeCell ref="B31:I31"/>
    <mergeCell ref="Q28:T28"/>
    <mergeCell ref="U28:Y28"/>
    <mergeCell ref="Z28:AD28"/>
    <mergeCell ref="AE28:AI28"/>
    <mergeCell ref="AJ28:AN28"/>
    <mergeCell ref="AO28:BO28"/>
    <mergeCell ref="B28:I28"/>
    <mergeCell ref="Q29:T29"/>
    <mergeCell ref="U29:Y29"/>
    <mergeCell ref="Z29:AD29"/>
    <mergeCell ref="AE29:AI29"/>
    <mergeCell ref="AJ29:AN29"/>
    <mergeCell ref="AO29:BO29"/>
    <mergeCell ref="B29:I29"/>
    <mergeCell ref="B25:I25"/>
    <mergeCell ref="B26:I26"/>
    <mergeCell ref="Q27:T27"/>
    <mergeCell ref="U27:Y27"/>
    <mergeCell ref="Z27:AD27"/>
    <mergeCell ref="AE27:AI27"/>
    <mergeCell ref="AJ27:AN27"/>
    <mergeCell ref="AO27:BO27"/>
    <mergeCell ref="B27:I27"/>
    <mergeCell ref="AE25:AI25"/>
    <mergeCell ref="Q26:T26"/>
    <mergeCell ref="U26:Y26"/>
    <mergeCell ref="Z26:AD26"/>
    <mergeCell ref="AE26:AI26"/>
    <mergeCell ref="AJ26:AN26"/>
    <mergeCell ref="AO26:BO26"/>
    <mergeCell ref="Q25:T25"/>
    <mergeCell ref="AJ25:AN25"/>
    <mergeCell ref="AO25:BO25"/>
    <mergeCell ref="AJ24:AN24"/>
    <mergeCell ref="AJ23:AN23"/>
    <mergeCell ref="AJ22:AN22"/>
    <mergeCell ref="AJ21:AN21"/>
    <mergeCell ref="AJ20:AN20"/>
    <mergeCell ref="AJ18:AN18"/>
    <mergeCell ref="AJ17:AN17"/>
    <mergeCell ref="A7:G7"/>
    <mergeCell ref="H7:AS7"/>
    <mergeCell ref="AO10:BM10"/>
    <mergeCell ref="AJ10:AN10"/>
    <mergeCell ref="O10:AI10"/>
    <mergeCell ref="O11:AI11"/>
    <mergeCell ref="AJ11:AN11"/>
    <mergeCell ref="AO11:BM11"/>
    <mergeCell ref="AE19:AI19"/>
    <mergeCell ref="AE20:AI20"/>
    <mergeCell ref="AE21:AI21"/>
    <mergeCell ref="AE22:AI22"/>
    <mergeCell ref="AE23:AI23"/>
    <mergeCell ref="AE24:AI24"/>
    <mergeCell ref="AJ19:AN19"/>
    <mergeCell ref="U15:Y16"/>
    <mergeCell ref="Z15:AD16"/>
    <mergeCell ref="Y1:AY1"/>
    <mergeCell ref="BA1:BN1"/>
    <mergeCell ref="Y2:AY2"/>
    <mergeCell ref="Y3:AY3"/>
    <mergeCell ref="BA3:BN3"/>
    <mergeCell ref="H6:P6"/>
    <mergeCell ref="Q6:T6"/>
    <mergeCell ref="U6:AB6"/>
    <mergeCell ref="AC6:AK6"/>
    <mergeCell ref="AL6:AS6"/>
    <mergeCell ref="AV6:BA6"/>
    <mergeCell ref="AZ2:BN2"/>
    <mergeCell ref="B40:I40"/>
    <mergeCell ref="B43:I43"/>
    <mergeCell ref="J18:P18"/>
    <mergeCell ref="J17:P17"/>
    <mergeCell ref="J19:P19"/>
    <mergeCell ref="J20:P20"/>
    <mergeCell ref="J21:P21"/>
    <mergeCell ref="J22:P22"/>
    <mergeCell ref="J23:P23"/>
    <mergeCell ref="J24:P24"/>
    <mergeCell ref="J25:P25"/>
    <mergeCell ref="J26:P26"/>
    <mergeCell ref="J27:P27"/>
    <mergeCell ref="J28:P28"/>
    <mergeCell ref="J29:P29"/>
    <mergeCell ref="J30:P30"/>
    <mergeCell ref="J31:P31"/>
    <mergeCell ref="J32:P32"/>
    <mergeCell ref="J33:P33"/>
    <mergeCell ref="J34:P34"/>
    <mergeCell ref="J35:P35"/>
    <mergeCell ref="J36:P36"/>
    <mergeCell ref="J37:P37"/>
    <mergeCell ref="J38:P38"/>
    <mergeCell ref="J40:P40"/>
    <mergeCell ref="J43:P43"/>
    <mergeCell ref="A12:BP12"/>
    <mergeCell ref="A9:BP9"/>
    <mergeCell ref="BN10:BP11"/>
    <mergeCell ref="A10:A11"/>
    <mergeCell ref="A8:BP8"/>
    <mergeCell ref="A5:BP5"/>
    <mergeCell ref="A4:BP4"/>
    <mergeCell ref="AT6:AU7"/>
    <mergeCell ref="BN6:BP7"/>
    <mergeCell ref="B41:I41"/>
    <mergeCell ref="B42:I42"/>
    <mergeCell ref="J41:P41"/>
    <mergeCell ref="J42:P42"/>
    <mergeCell ref="Q41:T41"/>
    <mergeCell ref="Q42:T42"/>
    <mergeCell ref="U41:Y41"/>
    <mergeCell ref="Z41:AD41"/>
    <mergeCell ref="Z42:AD42"/>
    <mergeCell ref="U42:Y42"/>
    <mergeCell ref="AE41:AI41"/>
    <mergeCell ref="AE42:AI42"/>
    <mergeCell ref="AJ41:AN41"/>
    <mergeCell ref="AJ42:AN42"/>
    <mergeCell ref="AO41:BO41"/>
    <mergeCell ref="AO42:BO42"/>
    <mergeCell ref="B46:AI46"/>
    <mergeCell ref="B47:AI47"/>
    <mergeCell ref="B48:AI48"/>
    <mergeCell ref="B49:AI49"/>
    <mergeCell ref="B50:AI50"/>
    <mergeCell ref="B51:AI51"/>
    <mergeCell ref="AZ46:BA47"/>
    <mergeCell ref="AW46:AY47"/>
    <mergeCell ref="AN48:AO49"/>
    <mergeCell ref="Q43:T43"/>
    <mergeCell ref="U43:Y43"/>
    <mergeCell ref="Z43:AD43"/>
    <mergeCell ref="AE43:AI43"/>
    <mergeCell ref="AJ43:AN43"/>
    <mergeCell ref="AO43:BO43"/>
    <mergeCell ref="Q44:T44"/>
    <mergeCell ref="BB46:BD47"/>
    <mergeCell ref="BF48:BG49"/>
  </mergeCells>
  <phoneticPr fontId="5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C454DE6-820C-4DA3-A0E2-2E04A58F39C2}">
          <x14:formula1>
            <xm:f>Лист2!$D$3:$D$9</xm:f>
          </x14:formula1>
          <xm:sqref>AJ11:AN11</xm:sqref>
        </x14:dataValidation>
        <x14:dataValidation type="list" allowBlank="1" showInputMessage="1" showErrorMessage="1" xr:uid="{70AC36D6-9823-49B4-BB7C-2A6B045DC6E3}">
          <x14:formula1>
            <xm:f>Лист2!$F$3:$F$5</xm:f>
          </x14:formula1>
          <xm:sqref>U17:AN43</xm:sqref>
        </x14:dataValidation>
        <x14:dataValidation type="list" allowBlank="1" showInputMessage="1" showErrorMessage="1" xr:uid="{059856CF-E2A0-493A-BED0-82BBD7104969}">
          <x14:formula1>
            <xm:f>Лист2!$B$3:$B$6</xm:f>
          </x14:formula1>
          <xm:sqref>B11:N11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FBBD0-5984-47CA-B6B2-6CE06BCD33E4}">
  <sheetPr codeName="Лист2">
    <tabColor rgb="FF92D050"/>
  </sheetPr>
  <dimension ref="B1:E99"/>
  <sheetViews>
    <sheetView workbookViewId="0">
      <selection activeCell="D11" sqref="D11"/>
    </sheetView>
  </sheetViews>
  <sheetFormatPr defaultRowHeight="12.75" x14ac:dyDescent="0.2"/>
  <cols>
    <col min="2" max="2" width="27.140625" customWidth="1"/>
    <col min="3" max="5" width="12.140625" customWidth="1"/>
  </cols>
  <sheetData>
    <row r="1" spans="2:5" ht="17.45" customHeight="1" thickBot="1" x14ac:dyDescent="0.25"/>
    <row r="2" spans="2:5" ht="17.45" customHeight="1" x14ac:dyDescent="0.2">
      <c r="B2" s="16"/>
      <c r="C2" s="17" t="s">
        <v>42</v>
      </c>
      <c r="D2" s="17" t="s">
        <v>43</v>
      </c>
      <c r="E2" s="18" t="s">
        <v>44</v>
      </c>
    </row>
    <row r="3" spans="2:5" ht="17.45" customHeight="1" x14ac:dyDescent="0.2">
      <c r="B3" s="24" t="s">
        <v>45</v>
      </c>
      <c r="C3" s="25"/>
      <c r="D3" s="25"/>
      <c r="E3" s="19">
        <f>D3*C3</f>
        <v>0</v>
      </c>
    </row>
    <row r="4" spans="2:5" ht="17.45" customHeight="1" x14ac:dyDescent="0.2">
      <c r="B4" s="24" t="s">
        <v>46</v>
      </c>
      <c r="C4" s="25"/>
      <c r="D4" s="25"/>
      <c r="E4" s="19">
        <f t="shared" ref="E4:E11" si="0">D4*C4</f>
        <v>0</v>
      </c>
    </row>
    <row r="5" spans="2:5" ht="17.45" customHeight="1" x14ac:dyDescent="0.2">
      <c r="B5" s="24" t="s">
        <v>47</v>
      </c>
      <c r="C5" s="25"/>
      <c r="D5" s="25"/>
      <c r="E5" s="19">
        <f t="shared" si="0"/>
        <v>0</v>
      </c>
    </row>
    <row r="6" spans="2:5" ht="17.45" customHeight="1" x14ac:dyDescent="0.2">
      <c r="B6" s="24" t="s">
        <v>48</v>
      </c>
      <c r="C6" s="25"/>
      <c r="D6" s="25"/>
      <c r="E6" s="19">
        <f t="shared" si="0"/>
        <v>0</v>
      </c>
    </row>
    <row r="7" spans="2:5" ht="17.45" customHeight="1" x14ac:dyDescent="0.2">
      <c r="B7" s="24" t="s">
        <v>49</v>
      </c>
      <c r="C7" s="25"/>
      <c r="D7" s="25"/>
      <c r="E7" s="19">
        <f t="shared" si="0"/>
        <v>0</v>
      </c>
    </row>
    <row r="8" spans="2:5" ht="17.45" customHeight="1" x14ac:dyDescent="0.2">
      <c r="B8" s="24" t="s">
        <v>50</v>
      </c>
      <c r="C8" s="25"/>
      <c r="D8" s="25"/>
      <c r="E8" s="19">
        <f t="shared" si="0"/>
        <v>0</v>
      </c>
    </row>
    <row r="9" spans="2:5" ht="17.45" customHeight="1" x14ac:dyDescent="0.2">
      <c r="B9" s="24" t="s">
        <v>51</v>
      </c>
      <c r="C9" s="25"/>
      <c r="D9" s="25"/>
      <c r="E9" s="19">
        <f t="shared" si="0"/>
        <v>0</v>
      </c>
    </row>
    <row r="10" spans="2:5" ht="17.45" customHeight="1" x14ac:dyDescent="0.2">
      <c r="B10" s="24"/>
      <c r="C10" s="25"/>
      <c r="D10" s="25"/>
      <c r="E10" s="19">
        <f t="shared" si="0"/>
        <v>0</v>
      </c>
    </row>
    <row r="11" spans="2:5" ht="17.45" customHeight="1" thickBot="1" x14ac:dyDescent="0.25">
      <c r="B11" s="26"/>
      <c r="C11" s="27"/>
      <c r="D11" s="27"/>
      <c r="E11" s="23">
        <f t="shared" si="0"/>
        <v>0</v>
      </c>
    </row>
    <row r="12" spans="2:5" ht="17.45" customHeight="1" thickBot="1" x14ac:dyDescent="0.3">
      <c r="D12" s="20" t="s">
        <v>52</v>
      </c>
      <c r="E12" s="21">
        <f>SUM(E3:E11)</f>
        <v>0</v>
      </c>
    </row>
    <row r="13" spans="2:5" ht="17.45" customHeight="1" x14ac:dyDescent="0.2"/>
    <row r="14" spans="2:5" ht="17.45" customHeight="1" x14ac:dyDescent="0.2"/>
    <row r="15" spans="2:5" ht="17.45" customHeight="1" x14ac:dyDescent="0.2"/>
    <row r="16" spans="2:5" ht="17.45" customHeight="1" x14ac:dyDescent="0.2"/>
    <row r="17" ht="17.45" customHeight="1" x14ac:dyDescent="0.2"/>
    <row r="18" ht="17.45" customHeight="1" x14ac:dyDescent="0.2"/>
    <row r="19" ht="17.45" customHeight="1" x14ac:dyDescent="0.2"/>
    <row r="20" ht="17.45" customHeight="1" x14ac:dyDescent="0.2"/>
    <row r="21" ht="17.45" customHeight="1" x14ac:dyDescent="0.2"/>
    <row r="22" ht="17.45" customHeight="1" x14ac:dyDescent="0.2"/>
    <row r="23" ht="17.45" customHeight="1" x14ac:dyDescent="0.2"/>
    <row r="24" ht="17.45" customHeight="1" x14ac:dyDescent="0.2"/>
    <row r="25" ht="17.45" customHeight="1" x14ac:dyDescent="0.2"/>
    <row r="26" ht="17.45" customHeight="1" x14ac:dyDescent="0.2"/>
    <row r="27" ht="17.45" customHeight="1" x14ac:dyDescent="0.2"/>
    <row r="28" ht="17.45" customHeight="1" x14ac:dyDescent="0.2"/>
    <row r="29" ht="17.45" customHeight="1" x14ac:dyDescent="0.2"/>
    <row r="30" ht="17.45" customHeight="1" x14ac:dyDescent="0.2"/>
    <row r="31" ht="17.45" customHeight="1" x14ac:dyDescent="0.2"/>
    <row r="32" ht="17.45" customHeight="1" x14ac:dyDescent="0.2"/>
    <row r="33" ht="17.45" customHeight="1" x14ac:dyDescent="0.2"/>
    <row r="34" ht="17.45" customHeight="1" x14ac:dyDescent="0.2"/>
    <row r="35" ht="17.45" customHeight="1" x14ac:dyDescent="0.2"/>
    <row r="36" ht="17.45" customHeight="1" x14ac:dyDescent="0.2"/>
    <row r="37" ht="17.45" customHeight="1" x14ac:dyDescent="0.2"/>
    <row r="38" ht="17.45" customHeight="1" x14ac:dyDescent="0.2"/>
    <row r="39" ht="17.45" customHeight="1" x14ac:dyDescent="0.2"/>
    <row r="40" ht="17.45" customHeight="1" x14ac:dyDescent="0.2"/>
    <row r="41" ht="17.45" customHeight="1" x14ac:dyDescent="0.2"/>
    <row r="42" ht="17.45" customHeight="1" x14ac:dyDescent="0.2"/>
    <row r="43" ht="17.45" customHeight="1" x14ac:dyDescent="0.2"/>
    <row r="44" ht="17.45" customHeight="1" x14ac:dyDescent="0.2"/>
    <row r="45" ht="17.45" customHeight="1" x14ac:dyDescent="0.2"/>
    <row r="46" ht="17.45" customHeight="1" x14ac:dyDescent="0.2"/>
    <row r="47" ht="17.45" customHeight="1" x14ac:dyDescent="0.2"/>
    <row r="48" ht="17.45" customHeight="1" x14ac:dyDescent="0.2"/>
    <row r="49" ht="17.45" customHeight="1" x14ac:dyDescent="0.2"/>
    <row r="50" ht="17.45" customHeight="1" x14ac:dyDescent="0.2"/>
    <row r="51" ht="17.45" customHeight="1" x14ac:dyDescent="0.2"/>
    <row r="52" ht="17.45" customHeight="1" x14ac:dyDescent="0.2"/>
    <row r="53" ht="17.45" customHeight="1" x14ac:dyDescent="0.2"/>
    <row r="54" ht="17.45" customHeight="1" x14ac:dyDescent="0.2"/>
    <row r="55" ht="17.45" customHeight="1" x14ac:dyDescent="0.2"/>
    <row r="56" ht="17.45" customHeight="1" x14ac:dyDescent="0.2"/>
    <row r="57" ht="17.45" customHeight="1" x14ac:dyDescent="0.2"/>
    <row r="58" ht="17.45" customHeight="1" x14ac:dyDescent="0.2"/>
    <row r="59" ht="17.45" customHeight="1" x14ac:dyDescent="0.2"/>
    <row r="60" ht="17.45" customHeight="1" x14ac:dyDescent="0.2"/>
    <row r="61" ht="17.45" customHeight="1" x14ac:dyDescent="0.2"/>
    <row r="62" ht="17.45" customHeight="1" x14ac:dyDescent="0.2"/>
    <row r="63" ht="17.45" customHeight="1" x14ac:dyDescent="0.2"/>
    <row r="64" ht="17.45" customHeight="1" x14ac:dyDescent="0.2"/>
    <row r="65" ht="17.45" customHeight="1" x14ac:dyDescent="0.2"/>
    <row r="66" ht="17.45" customHeight="1" x14ac:dyDescent="0.2"/>
    <row r="67" ht="17.45" customHeight="1" x14ac:dyDescent="0.2"/>
    <row r="68" ht="17.45" customHeight="1" x14ac:dyDescent="0.2"/>
    <row r="69" ht="17.45" customHeight="1" x14ac:dyDescent="0.2"/>
    <row r="70" ht="17.45" customHeight="1" x14ac:dyDescent="0.2"/>
    <row r="71" ht="17.45" customHeight="1" x14ac:dyDescent="0.2"/>
    <row r="72" ht="17.45" customHeight="1" x14ac:dyDescent="0.2"/>
    <row r="73" ht="17.45" customHeight="1" x14ac:dyDescent="0.2"/>
    <row r="74" ht="17.45" customHeight="1" x14ac:dyDescent="0.2"/>
    <row r="75" ht="17.45" customHeight="1" x14ac:dyDescent="0.2"/>
    <row r="76" ht="17.45" customHeight="1" x14ac:dyDescent="0.2"/>
    <row r="77" ht="17.45" customHeight="1" x14ac:dyDescent="0.2"/>
    <row r="78" ht="17.45" customHeight="1" x14ac:dyDescent="0.2"/>
    <row r="79" ht="17.45" customHeight="1" x14ac:dyDescent="0.2"/>
    <row r="80" ht="17.45" customHeight="1" x14ac:dyDescent="0.2"/>
    <row r="81" ht="17.45" customHeight="1" x14ac:dyDescent="0.2"/>
    <row r="82" ht="17.45" customHeight="1" x14ac:dyDescent="0.2"/>
    <row r="83" ht="17.45" customHeight="1" x14ac:dyDescent="0.2"/>
    <row r="84" ht="17.45" customHeight="1" x14ac:dyDescent="0.2"/>
    <row r="85" ht="17.45" customHeight="1" x14ac:dyDescent="0.2"/>
    <row r="86" ht="17.45" customHeight="1" x14ac:dyDescent="0.2"/>
    <row r="87" ht="17.45" customHeight="1" x14ac:dyDescent="0.2"/>
    <row r="88" ht="17.45" customHeight="1" x14ac:dyDescent="0.2"/>
    <row r="89" ht="17.45" customHeight="1" x14ac:dyDescent="0.2"/>
    <row r="90" ht="17.45" customHeight="1" x14ac:dyDescent="0.2"/>
    <row r="91" ht="17.45" customHeight="1" x14ac:dyDescent="0.2"/>
    <row r="92" ht="17.45" customHeight="1" x14ac:dyDescent="0.2"/>
    <row r="93" ht="17.45" customHeight="1" x14ac:dyDescent="0.2"/>
    <row r="94" ht="17.45" customHeight="1" x14ac:dyDescent="0.2"/>
    <row r="95" ht="17.45" customHeight="1" x14ac:dyDescent="0.2"/>
    <row r="96" ht="17.45" customHeight="1" x14ac:dyDescent="0.2"/>
    <row r="97" ht="17.45" customHeight="1" x14ac:dyDescent="0.2"/>
    <row r="98" ht="17.45" customHeight="1" x14ac:dyDescent="0.2"/>
    <row r="99" ht="17.45" customHeight="1" x14ac:dyDescent="0.2"/>
  </sheetData>
  <sheetProtection algorithmName="SHA-512" hashValue="SDHcqVtaeBsG238QpFxwJWm/HcWz2Izy8CvWMEfaN6xCOnO9UsiSUdfeeu5RugsqtN89Nf8DTnA9QBiK1wkB7w==" saltValue="E4bKaPxhGxTMKLvagD1rtg==" spinCount="100000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749B1-3659-4F28-BD04-1A4968F6F598}">
  <sheetPr codeName="Лист3"/>
  <dimension ref="B2:F9"/>
  <sheetViews>
    <sheetView workbookViewId="0">
      <selection activeCell="F5" sqref="F5"/>
    </sheetView>
  </sheetViews>
  <sheetFormatPr defaultRowHeight="12.75" x14ac:dyDescent="0.2"/>
  <cols>
    <col min="1" max="1" width="2.5703125" customWidth="1"/>
    <col min="3" max="3" width="2.85546875" customWidth="1"/>
    <col min="5" max="5" width="2.140625" customWidth="1"/>
  </cols>
  <sheetData>
    <row r="2" spans="2:6" x14ac:dyDescent="0.2">
      <c r="B2" s="15" t="s">
        <v>20</v>
      </c>
      <c r="D2" s="15" t="s">
        <v>22</v>
      </c>
      <c r="F2" s="15" t="s">
        <v>36</v>
      </c>
    </row>
    <row r="3" spans="2:6" x14ac:dyDescent="0.2">
      <c r="B3" t="s">
        <v>19</v>
      </c>
      <c r="D3" t="s">
        <v>29</v>
      </c>
      <c r="F3" t="s">
        <v>37</v>
      </c>
    </row>
    <row r="4" spans="2:6" x14ac:dyDescent="0.2">
      <c r="B4" t="s">
        <v>26</v>
      </c>
      <c r="D4" t="s">
        <v>30</v>
      </c>
      <c r="F4" t="s">
        <v>38</v>
      </c>
    </row>
    <row r="5" spans="2:6" x14ac:dyDescent="0.2">
      <c r="B5" t="s">
        <v>27</v>
      </c>
      <c r="D5" t="s">
        <v>31</v>
      </c>
      <c r="F5" t="s">
        <v>39</v>
      </c>
    </row>
    <row r="6" spans="2:6" x14ac:dyDescent="0.2">
      <c r="B6" t="s">
        <v>28</v>
      </c>
      <c r="D6" t="s">
        <v>32</v>
      </c>
    </row>
    <row r="7" spans="2:6" x14ac:dyDescent="0.2">
      <c r="D7" t="s">
        <v>33</v>
      </c>
    </row>
    <row r="8" spans="2:6" x14ac:dyDescent="0.2">
      <c r="D8" t="s">
        <v>34</v>
      </c>
    </row>
    <row r="9" spans="2:6" x14ac:dyDescent="0.2">
      <c r="D9" t="s">
        <v>35</v>
      </c>
    </row>
  </sheetData>
  <sheetProtection algorithmName="SHA-512" hashValue="Hfn0zMCXqnGx/51z2FaS7CBN0xxTAmU6Hev0X/yn4Cn/6r6MJFDopDLxjskJ94zOcey4E3P/UsZ2/x+6guLzWA==" saltValue="Mw68W5yhqNTGnJe0b89e0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Бланк заказа</vt:lpstr>
      <vt:lpstr>Расчет</vt:lpstr>
      <vt:lpstr>Лист2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Kostya</cp:lastModifiedBy>
  <cp:lastPrinted>2020-07-16T08:31:16Z</cp:lastPrinted>
  <dcterms:created xsi:type="dcterms:W3CDTF">2006-04-20T13:56:00Z</dcterms:created>
  <dcterms:modified xsi:type="dcterms:W3CDTF">2020-07-16T08:31:29Z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1033-11.2.0.8342</vt:lpwstr>
  </property>
</Properties>
</file>